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'Лист1'!$A$2:$L$2</definedName>
  </definedNames>
  <calcPr fullCalcOnLoad="1"/>
</workbook>
</file>

<file path=xl/sharedStrings.xml><?xml version="1.0" encoding="utf-8"?>
<sst xmlns="http://schemas.openxmlformats.org/spreadsheetml/2006/main" count="41" uniqueCount="37">
  <si>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</si>
  <si>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</si>
  <si>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</si>
  <si>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</si>
  <si>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</si>
  <si>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</si>
  <si>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</si>
  <si>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</si>
  <si>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</si>
  <si>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</si>
  <si>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</si>
  <si>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Физическое лицо до 15 кВт</t>
  </si>
  <si>
    <t>№ п/п</t>
  </si>
  <si>
    <t>Зам.  начальника ПТО _______________ Е.Ю. Хафизов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</si>
  <si>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декабрь 2015</t>
    </r>
  </si>
  <si>
    <t>Юридическое лицо свыше 150 и менее 670 кВт</t>
  </si>
  <si>
    <t>08/174/15</t>
  </si>
  <si>
    <t>174Т</t>
  </si>
  <si>
    <t>08/175В/15</t>
  </si>
  <si>
    <t>08/176/15</t>
  </si>
  <si>
    <t>08/177/15</t>
  </si>
  <si>
    <t>08/178/15</t>
  </si>
  <si>
    <t>08/179/15</t>
  </si>
  <si>
    <t>08/180/15</t>
  </si>
  <si>
    <t>08/181/15</t>
  </si>
  <si>
    <t>175ВТ</t>
  </si>
  <si>
    <t>176Т</t>
  </si>
  <si>
    <t>177Т</t>
  </si>
  <si>
    <t>178Т</t>
  </si>
  <si>
    <t>179Т</t>
  </si>
  <si>
    <t>180Т</t>
  </si>
  <si>
    <t>181Т</t>
  </si>
  <si>
    <t>Межсекционную связь между яч.1 и яч.2 в РУ-10 кВ ТП-299 демонтировать</t>
  </si>
  <si>
    <t xml:space="preserve">разработка проекта на внешнее электроснабжение фонтана от ВРУ-0,4 кВ подъезда № 6 жилого дома ул. Калинина, 131 (ТП-284, ф.4); прокладка линии электропередачи (КЛ-0,23 кВ) от ВРУ-0,4 кВ подъезда № 6 жилого дома ул. Калинина, 131 (ТП-284, ф.4) до фонтана </t>
  </si>
  <si>
    <t xml:space="preserve">разработку проектной документации на прокладку ВЛ-0,4 кВ от ф.15,РУ-0,4 кВ ТП-23 до границы участка заявителя; монтаж ВЛ-0,4 кВ от ф.15 в РУ-0,4 кВ ТП-23 до границы участка заявителя </t>
  </si>
  <si>
    <t>Юридическое лицо до 15 кВт</t>
  </si>
  <si>
    <t>Физическое лицо до 15 кВТ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</si>
</sst>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4.75" customHeight="1">
      <c r="A2" s="16" t="s">
        <v>12</v>
      </c>
      <c r="B2" s="14" t="s">
        <v>10</v>
      </c>
      <c r="C2" s="11" t="s">
        <v>0</v>
      </c>
      <c r="D2" s="12" t="s">
        <v>4</v>
      </c>
      <c r="E2" s="12" t="s">
        <v>5</v>
      </c>
      <c r="F2" s="12" t="s">
        <v>8</v>
      </c>
      <c r="G2" s="12" t="s">
        <v>1</v>
      </c>
      <c r="H2" s="12" t="s">
        <v>9</v>
      </c>
      <c r="I2" s="12" t="s">
        <v>7</v>
      </c>
      <c r="J2" s="12" t="s">
        <v>2</v>
      </c>
      <c r="K2" s="12" t="s">
        <v>3</v>
      </c>
      <c r="L2" s="13" t="s">
        <v>6</v>
      </c>
    </row>
    <row r="3" spans="1:12" ht="46.5" customHeight="1">
      <c r="A3" s="1">
        <v>1</v>
      </c>
      <c r="B3" s="15" t="s">
        <v>15</v>
      </c>
      <c r="C3" s="19">
        <v>42341</v>
      </c>
      <c r="D3" s="10">
        <v>1493</v>
      </c>
      <c r="E3" s="4">
        <v>42341</v>
      </c>
      <c r="F3" s="3" t="s">
        <v>16</v>
      </c>
      <c r="G3" s="6">
        <v>42366</v>
      </c>
      <c r="H3" s="5" t="s">
        <v>17</v>
      </c>
      <c r="I3" s="6">
        <v>42366</v>
      </c>
      <c r="J3" s="7" t="s">
        <v>32</v>
      </c>
      <c r="K3" s="8"/>
      <c r="L3" s="9"/>
    </row>
    <row r="4" spans="1:12" ht="67.5" customHeight="1">
      <c r="A4" s="1">
        <f>A3+1</f>
        <v>2</v>
      </c>
      <c r="B4" s="15" t="s">
        <v>11</v>
      </c>
      <c r="C4" s="18">
        <v>42341</v>
      </c>
      <c r="D4" s="10">
        <v>1497</v>
      </c>
      <c r="E4" s="4">
        <v>42347</v>
      </c>
      <c r="F4" s="3" t="s">
        <v>18</v>
      </c>
      <c r="G4" s="6">
        <v>42348</v>
      </c>
      <c r="H4" s="5" t="s">
        <v>25</v>
      </c>
      <c r="I4" s="6">
        <v>42345</v>
      </c>
      <c r="J4" s="7"/>
      <c r="K4" s="8"/>
      <c r="L4" s="1"/>
    </row>
    <row r="5" spans="1:12" ht="30.75" customHeight="1">
      <c r="A5" s="1">
        <f aca="true" t="shared" si="0" ref="A5:A10">A4+1</f>
        <v>3</v>
      </c>
      <c r="B5" s="15" t="s">
        <v>11</v>
      </c>
      <c r="C5" s="18">
        <v>42346</v>
      </c>
      <c r="D5" s="10">
        <v>1517</v>
      </c>
      <c r="E5" s="4">
        <v>42348</v>
      </c>
      <c r="F5" s="3" t="s">
        <v>19</v>
      </c>
      <c r="G5" s="6"/>
      <c r="H5" s="5" t="s">
        <v>26</v>
      </c>
      <c r="I5" s="6">
        <v>42347</v>
      </c>
      <c r="J5" s="7"/>
      <c r="K5" s="8"/>
      <c r="L5" s="9"/>
    </row>
    <row r="6" spans="1:12" ht="54.75" customHeight="1">
      <c r="A6" s="1">
        <f t="shared" si="0"/>
        <v>4</v>
      </c>
      <c r="B6" s="15" t="s">
        <v>11</v>
      </c>
      <c r="C6" s="18">
        <v>42342</v>
      </c>
      <c r="D6" s="10">
        <v>1498</v>
      </c>
      <c r="E6" s="4">
        <v>42355</v>
      </c>
      <c r="F6" s="3" t="s">
        <v>20</v>
      </c>
      <c r="G6" s="6"/>
      <c r="H6" s="5" t="s">
        <v>27</v>
      </c>
      <c r="I6" s="6">
        <v>42354</v>
      </c>
      <c r="J6" s="7"/>
      <c r="K6" s="8"/>
      <c r="L6" s="1"/>
    </row>
    <row r="7" spans="1:13" ht="84" customHeight="1">
      <c r="A7" s="1">
        <f t="shared" si="0"/>
        <v>5</v>
      </c>
      <c r="B7" s="15" t="s">
        <v>35</v>
      </c>
      <c r="C7" s="18">
        <v>42347</v>
      </c>
      <c r="D7" s="10">
        <v>1530</v>
      </c>
      <c r="E7" s="4">
        <v>42355</v>
      </c>
      <c r="F7" s="3" t="s">
        <v>21</v>
      </c>
      <c r="G7" s="6"/>
      <c r="H7" s="5" t="s">
        <v>28</v>
      </c>
      <c r="I7" s="6">
        <v>42354</v>
      </c>
      <c r="J7" s="7" t="s">
        <v>33</v>
      </c>
      <c r="K7" s="8"/>
      <c r="L7" s="1"/>
      <c r="M7" s="2"/>
    </row>
    <row r="8" spans="1:12" ht="57.75" customHeight="1">
      <c r="A8" s="1">
        <f t="shared" si="0"/>
        <v>6</v>
      </c>
      <c r="B8" s="15" t="s">
        <v>11</v>
      </c>
      <c r="C8" s="18">
        <v>42347</v>
      </c>
      <c r="D8" s="10">
        <v>1521</v>
      </c>
      <c r="E8" s="4">
        <v>42361</v>
      </c>
      <c r="F8" s="3" t="s">
        <v>22</v>
      </c>
      <c r="G8" s="6"/>
      <c r="H8" s="5" t="s">
        <v>29</v>
      </c>
      <c r="I8" s="6">
        <v>42361</v>
      </c>
      <c r="J8" s="7" t="s">
        <v>34</v>
      </c>
      <c r="K8" s="8"/>
      <c r="L8" s="1"/>
    </row>
    <row r="9" spans="1:12" ht="33.75" customHeight="1">
      <c r="A9" s="1">
        <f t="shared" si="0"/>
        <v>7</v>
      </c>
      <c r="B9" s="15" t="s">
        <v>36</v>
      </c>
      <c r="C9" s="18">
        <v>42359</v>
      </c>
      <c r="D9" s="10">
        <v>1595</v>
      </c>
      <c r="E9" s="4">
        <v>42362</v>
      </c>
      <c r="F9" s="3" t="s">
        <v>23</v>
      </c>
      <c r="G9" s="6">
        <v>42363</v>
      </c>
      <c r="H9" s="5" t="s">
        <v>30</v>
      </c>
      <c r="I9" s="6">
        <v>42362</v>
      </c>
      <c r="J9" s="7"/>
      <c r="K9" s="8"/>
      <c r="L9" s="9"/>
    </row>
    <row r="10" spans="1:12" ht="54.75" customHeight="1">
      <c r="A10" s="1">
        <f t="shared" si="0"/>
        <v>8</v>
      </c>
      <c r="B10" s="15" t="s">
        <v>11</v>
      </c>
      <c r="C10" s="19">
        <v>42359</v>
      </c>
      <c r="D10" s="10">
        <v>1596</v>
      </c>
      <c r="E10" s="4">
        <v>42362</v>
      </c>
      <c r="F10" s="3" t="s">
        <v>24</v>
      </c>
      <c r="G10" s="6">
        <v>42363</v>
      </c>
      <c r="H10" s="5" t="s">
        <v>31</v>
      </c>
      <c r="I10" s="6">
        <v>42362</v>
      </c>
      <c r="J10" s="7"/>
      <c r="K10" s="8"/>
      <c r="L10" s="1"/>
    </row>
    <row r="13" spans="1:9" ht="12.75">
      <c r="A13" s="17" t="s">
        <v>13</v>
      </c>
      <c r="B13" s="17"/>
      <c r="C13" s="17"/>
      <c r="D13" s="17"/>
      <c r="E13" s="17"/>
      <c r="F13" s="17"/>
      <c r="G13" s="17"/>
      <c r="H13" s="17"/>
      <c r="I13" s="17"/>
    </row>
  </sheetData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2015-12-03T11:36:52Z</cp:lastPrinted>
  <dcterms:created xsi:type="dcterms:W3CDTF">2015-11-30T07:41:48Z</dcterms:created>
  <dcterms:modified xsi:type="dcterms:W3CDTF">2016-01-11T04:02:21Z</dcterms:modified>
  <cp:category/>
  <cp:version/>
  <cp:contentType/>
  <cp:contentStatus/>
</cp:coreProperties>
</file>